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<sst xmlns="http://schemas.openxmlformats.org/spreadsheetml/2006/main" count="36" uniqueCount="36">
  <si>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</si>
  <si>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</si>
  <si>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</si>
  <si>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</si>
  <si>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</si>
  <si>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</si>
  <si>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</si>
  <si>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</si>
  <si>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</si>
  <si>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</si>
  <si>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</si>
  <si>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</si>
  <si>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</si>
  <si>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</si>
  <si>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</si>
  <si>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</si>
  <si>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</si>
  <si>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</si>
  <si>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</si>
  <si>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</si>
  <si>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</si>
  <si>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</si>
  <si>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</si>
  <si>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</si>
  <si>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</si>
  <si>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</si>
  <si>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</si>
  <si>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</si>
  <si>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</si>
  <si>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</si>
  <si>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</si>
  <si>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Сб.2015 г. № 312, 229</t>
  </si>
  <si>
    <t>Молоко питьевое (200 мл)</t>
  </si>
  <si>
    <t>Пюре картофельное с рыбой тушеной в томате с овощами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</si>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</sst>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3" fillId="4" borderId="18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2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0" t="s">
        <v>34</v>
      </c>
      <c r="C1" s="51"/>
      <c r="D1" s="52"/>
      <c r="E1" s="2" t="s">
        <v>1</v>
      </c>
      <c r="F1" s="3" t="s">
        <v>35</v>
      </c>
      <c r="G1" s="45"/>
      <c r="H1" s="2"/>
      <c r="I1" s="2" t="s">
        <v>2</v>
      </c>
      <c r="J1" s="55">
        <v>45218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0" t="s">
        <v>31</v>
      </c>
      <c r="D4" s="35" t="s">
        <v>33</v>
      </c>
      <c r="E4" s="34" t="s">
        <v>30</v>
      </c>
      <c r="F4" s="43">
        <v>64.33</v>
      </c>
      <c r="G4" s="31">
        <v>304.10000000000002</v>
      </c>
      <c r="H4" s="54">
        <v>18.239999999999998</v>
      </c>
      <c r="I4" s="54">
        <v>20.34</v>
      </c>
      <c r="J4" s="31">
        <v>35.380000000000003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3">
        <v>60</v>
      </c>
      <c r="H5" s="53">
        <v>0.53</v>
      </c>
      <c r="I5" s="53">
        <v>0</v>
      </c>
      <c r="J5" s="53">
        <v>9.4700000000000006</v>
      </c>
    </row>
    <row r="6" spans="1:10" x14ac:dyDescent="0.25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31">
        <v>116.9</v>
      </c>
      <c r="H6" s="31">
        <v>3.95</v>
      </c>
      <c r="I6" s="31">
        <v>0.5</v>
      </c>
      <c r="J6" s="31">
        <v>24.15</v>
      </c>
    </row>
    <row r="7" spans="1:10" ht="15.75" thickBot="1" x14ac:dyDescent="0.3">
      <c r="A7" s="12"/>
      <c r="B7" s="46"/>
      <c r="C7" s="38"/>
      <c r="D7" s="36" t="s">
        <v>32</v>
      </c>
      <c r="E7" s="37">
        <v>200</v>
      </c>
      <c r="F7" s="48">
        <v>26.5</v>
      </c>
      <c r="G7" s="32">
        <v>3</v>
      </c>
      <c r="H7" s="32">
        <v>3.2</v>
      </c>
      <c r="I7" s="32">
        <v>4.7</v>
      </c>
      <c r="J7" s="32">
        <v>60</v>
      </c>
    </row>
    <row r="8" spans="1:10" ht="15.75" thickBot="1" x14ac:dyDescent="0.3">
      <c r="A8" s="16"/>
      <c r="B8" s="47"/>
      <c r="C8" s="40"/>
      <c r="D8" s="35"/>
      <c r="E8" s="34">
        <f>150+100+200+50+200</f>
        <v>700</v>
      </c>
      <c r="F8" s="42">
        <f>SUM(F4:F7)</f>
        <v>97</v>
      </c>
      <c r="G8" s="31">
        <f>SUM(G4:G7)</f>
        <v>484</v>
      </c>
      <c r="H8" s="31">
        <f>SUM(H4:H7)</f>
        <v>25.919999999999998</v>
      </c>
      <c r="I8" s="31">
        <f>SUM(I4:I7)</f>
        <v>25.54</v>
      </c>
      <c r="J8" s="31">
        <f>SUM(J4:J7)</f>
        <v>129</v>
      </c>
    </row>
    <row r="9" spans="1:10" ht="15.75" thickBot="1" x14ac:dyDescent="0.3">
      <c r="A9" s="12"/>
      <c r="B9" s="49"/>
      <c r="C9" s="41"/>
      <c r="D9" s="36"/>
      <c r="E9" s="37"/>
      <c r="F9" s="44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2023-10-13T15:38:03Z</dcterms:modified>
</cp:coreProperties>
</file>